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0b07d93d5602b6/Desktop/HJP Business/Templates/"/>
    </mc:Choice>
  </mc:AlternateContent>
  <xr:revisionPtr revIDLastSave="205" documentId="8_{82864DC9-3FFC-4B1B-BA75-139438C899AF}" xr6:coauthVersionLast="47" xr6:coauthVersionMax="47" xr10:uidLastSave="{4DA899F1-28B5-4B2D-AAEA-65CAB1E6B1A8}"/>
  <bookViews>
    <workbookView xWindow="-120" yWindow="-120" windowWidth="29040" windowHeight="15720" xr2:uid="{25C5BD35-E115-4B0D-B39F-E11D62649D5D}"/>
  </bookViews>
  <sheets>
    <sheet name="Home Office Ex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12" i="1"/>
  <c r="F25" i="1"/>
  <c r="E25" i="1"/>
  <c r="D25" i="1"/>
  <c r="C25" i="1"/>
  <c r="B25" i="1"/>
  <c r="N15" i="1" l="1"/>
  <c r="N12" i="1"/>
  <c r="N19" i="1" s="1"/>
  <c r="N14" i="1"/>
  <c r="N16" i="1"/>
  <c r="N13" i="1"/>
  <c r="G25" i="1"/>
  <c r="N17" i="1" s="1"/>
  <c r="H25" i="1" l="1"/>
</calcChain>
</file>

<file path=xl/sharedStrings.xml><?xml version="1.0" encoding="utf-8"?>
<sst xmlns="http://schemas.openxmlformats.org/spreadsheetml/2006/main" count="27" uniqueCount="20">
  <si>
    <t>Broadband</t>
  </si>
  <si>
    <t>Rates</t>
  </si>
  <si>
    <t>Power</t>
  </si>
  <si>
    <t>Insurance</t>
  </si>
  <si>
    <t>Total</t>
  </si>
  <si>
    <t>Square metres used for business</t>
  </si>
  <si>
    <t>Total square metres of property</t>
  </si>
  <si>
    <t>Rent/Mortgage interest</t>
  </si>
  <si>
    <t>Home office expenses</t>
  </si>
  <si>
    <t>Business name</t>
  </si>
  <si>
    <t>Address of property</t>
  </si>
  <si>
    <t>Calculate the % of your home used for office</t>
  </si>
  <si>
    <t>Enter the TOTAL amount of expenses against the month</t>
  </si>
  <si>
    <t>NB - ONLY Mortgage interest can be claimed, NOT Principal payments</t>
  </si>
  <si>
    <t>Cellphone</t>
  </si>
  <si>
    <t>Steps:</t>
  </si>
  <si>
    <t>Home office expense claim</t>
  </si>
  <si>
    <t>Annual Home office expense claim</t>
  </si>
  <si>
    <t>For Income Tax</t>
  </si>
  <si>
    <t>Rent/Mortgage interest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</si>
</sst>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0" fontId="7" fillId="0" borderId="0" xfId="0" applyFont="1" applyAlignment="1">
      <alignment vertical="top"/>
    </xf>
    <xf numFmtId="17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7" fontId="2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2" formatCode="mmm\-yy"/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2" formatCode="mmm\-yy"/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93661F-BC29-4DD8-93EF-E9A019514E65}" name="Table1" displayName="Table1" ref="A10:H25" headerRowCount="0" totalsRowShown="0" headerRowDxfId="21" dataDxfId="20" tableBorderDxfId="19">
  <tableColumns count="8">
    <tableColumn id="1" xr3:uid="{BB0BD822-0F79-41FA-AC08-930FEBE29E1E}" name="Column1" dataDxfId="18"/>
    <tableColumn id="2" xr3:uid="{F75BB070-86F2-4E76-B56C-49AA8C793008}" name="Column2" headerRowDxfId="17" dataDxfId="16"/>
    <tableColumn id="3" xr3:uid="{9EFEADE4-21B5-471B-92C6-4C6F9CDF348C}" name="Column3" headerRowDxfId="15"/>
    <tableColumn id="4" xr3:uid="{D0979D3D-8957-45C3-AE5B-A84AF91F98AC}" name="Column4" headerRowDxfId="14"/>
    <tableColumn id="5" xr3:uid="{F2A8FEC1-7646-41D0-91AD-073CEE339D36}" name="Column5" headerRowDxfId="13" dataDxfId="12"/>
    <tableColumn id="6" xr3:uid="{D211CE3E-CC96-4D6E-B53C-8AF52F6F7821}" name="Column6" headerRowDxfId="11" dataDxfId="10"/>
    <tableColumn id="7" xr3:uid="{58552DE6-D7F7-4723-B97D-DEBA592F391E}" name="Column7" headerRowDxfId="9" dataDxfId="8"/>
    <tableColumn id="8" xr3:uid="{B43CE31D-DBBE-461D-A006-A1A5DD7F2873}" name="Column8" headerRowDxfId="7" dataDxfId="6">
      <calculatedColumnFormula>SUM(Table1[[#This Row],[Column2]:[Column7]])*F3</calculatedColumnFormula>
    </tableColumn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AFBD0B-C042-4FA5-83EB-CB989BEF466E}" name="Table13" displayName="Table13" ref="M10:N19" headerRowCount="0" totalsRowShown="0" headerRowDxfId="5" dataDxfId="4" tableBorderDxfId="3">
  <tableColumns count="2">
    <tableColumn id="1" xr3:uid="{C5422A99-506C-4A53-A455-1B981EDB7A7F}" name="Column1" dataDxfId="2"/>
    <tableColumn id="2" xr3:uid="{2C4F5993-A677-4860-A80B-6E90B03DEB7E}" name="Column2" headerRowDxfId="1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58FF-A848-49D7-BF70-E5DCA21DB36E}">
  <dimension ref="A1:P34"/>
  <sheetViews>
    <sheetView tabSelected="1" workbookViewId="0"/>
  </sheetViews>
  <sheetFormatPr defaultRowHeight="15" x14ac:dyDescent="0.25"/>
  <cols>
    <col min="1" max="1" width="12.85546875" customWidth="1"/>
    <col min="2" max="2" width="11.42578125" customWidth="1"/>
    <col min="3" max="3" width="11.5703125" customWidth="1"/>
    <col min="4" max="4" width="13.140625" customWidth="1"/>
    <col min="5" max="5" width="14.85546875" customWidth="1"/>
    <col min="6" max="6" width="11.7109375" customWidth="1"/>
    <col min="7" max="7" width="13.28515625" customWidth="1"/>
    <col min="8" max="8" width="12" customWidth="1"/>
    <col min="9" max="9" width="13.42578125" customWidth="1"/>
    <col min="13" max="13" width="20.85546875" customWidth="1"/>
    <col min="14" max="14" width="16.7109375" customWidth="1"/>
  </cols>
  <sheetData>
    <row r="1" spans="1:14" ht="33.75" x14ac:dyDescent="0.5">
      <c r="A1" s="6" t="s">
        <v>8</v>
      </c>
    </row>
    <row r="2" spans="1:14" x14ac:dyDescent="0.25">
      <c r="A2" s="5" t="s">
        <v>9</v>
      </c>
    </row>
    <row r="3" spans="1:14" x14ac:dyDescent="0.25">
      <c r="A3" s="5" t="s">
        <v>10</v>
      </c>
    </row>
    <row r="4" spans="1:14" x14ac:dyDescent="0.25">
      <c r="J4" s="1"/>
    </row>
    <row r="5" spans="1:14" x14ac:dyDescent="0.25">
      <c r="A5" t="s">
        <v>5</v>
      </c>
      <c r="D5" s="26">
        <v>0</v>
      </c>
    </row>
    <row r="6" spans="1:14" x14ac:dyDescent="0.25">
      <c r="A6" t="s">
        <v>6</v>
      </c>
      <c r="D6" s="26">
        <v>0</v>
      </c>
      <c r="J6" s="2"/>
      <c r="M6" s="5" t="s">
        <v>17</v>
      </c>
    </row>
    <row r="7" spans="1:14" x14ac:dyDescent="0.25">
      <c r="J7" s="2"/>
      <c r="M7" s="5" t="s">
        <v>18</v>
      </c>
    </row>
    <row r="8" spans="1:14" x14ac:dyDescent="0.25">
      <c r="J8" s="2"/>
    </row>
    <row r="9" spans="1:14" x14ac:dyDescent="0.25">
      <c r="J9" s="2"/>
    </row>
    <row r="10" spans="1:14" ht="30" x14ac:dyDescent="0.25">
      <c r="B10" s="11" t="s">
        <v>0</v>
      </c>
      <c r="C10" s="12" t="s">
        <v>2</v>
      </c>
      <c r="D10" s="13" t="s">
        <v>14</v>
      </c>
      <c r="E10" s="14" t="s">
        <v>19</v>
      </c>
      <c r="F10" s="12" t="s">
        <v>3</v>
      </c>
      <c r="G10" s="12" t="s">
        <v>1</v>
      </c>
      <c r="H10" s="18" t="s">
        <v>4</v>
      </c>
      <c r="J10" s="2"/>
      <c r="N10" s="16" t="s">
        <v>16</v>
      </c>
    </row>
    <row r="11" spans="1:14" x14ac:dyDescent="0.25">
      <c r="A11" s="9"/>
      <c r="H11" s="17"/>
      <c r="J11" s="2"/>
      <c r="M11" s="9"/>
    </row>
    <row r="12" spans="1:14" x14ac:dyDescent="0.25">
      <c r="A12" s="10">
        <v>45017</v>
      </c>
      <c r="B12" s="2"/>
      <c r="C12" s="25"/>
      <c r="D12" s="25"/>
      <c r="E12" s="25"/>
      <c r="F12" s="25"/>
      <c r="G12" s="25"/>
      <c r="H12" s="16">
        <f>SUM(Table1[[#This Row],[Column2]:[Column7]])</f>
        <v>0</v>
      </c>
      <c r="J12" s="2"/>
      <c r="M12" s="20" t="s">
        <v>0</v>
      </c>
      <c r="N12" s="7">
        <f>'Home Office Exp'!B25*'Home Office Exp'!F5</f>
        <v>0</v>
      </c>
    </row>
    <row r="13" spans="1:14" x14ac:dyDescent="0.25">
      <c r="A13" s="10">
        <v>45047</v>
      </c>
      <c r="B13" s="2"/>
      <c r="C13" s="25"/>
      <c r="D13" s="25"/>
      <c r="E13" s="25"/>
      <c r="F13" s="25"/>
      <c r="G13" s="25"/>
      <c r="H13" s="16">
        <f>SUM(Table1[[#This Row],[Column2]:[Column7]])</f>
        <v>0</v>
      </c>
      <c r="J13" s="2"/>
      <c r="M13" s="21" t="s">
        <v>2</v>
      </c>
      <c r="N13" s="7">
        <f>'Home Office Exp'!C25*'Home Office Exp'!F5</f>
        <v>0</v>
      </c>
    </row>
    <row r="14" spans="1:14" x14ac:dyDescent="0.25">
      <c r="A14" s="10">
        <v>45078</v>
      </c>
      <c r="B14" s="2"/>
      <c r="C14" s="2"/>
      <c r="D14" s="2"/>
      <c r="E14" s="25"/>
      <c r="F14" s="25"/>
      <c r="G14" s="25"/>
      <c r="H14" s="16">
        <f>SUM(Table1[[#This Row],[Column2]:[Column7]])</f>
        <v>0</v>
      </c>
      <c r="J14" s="2"/>
      <c r="M14" s="22" t="s">
        <v>14</v>
      </c>
      <c r="N14" s="7">
        <f>'Home Office Exp'!D25*'Home Office Exp'!F5</f>
        <v>0</v>
      </c>
    </row>
    <row r="15" spans="1:14" ht="30" x14ac:dyDescent="0.25">
      <c r="A15" s="10">
        <v>45108</v>
      </c>
      <c r="B15" s="2"/>
      <c r="C15" s="25"/>
      <c r="D15" s="25"/>
      <c r="E15" s="25"/>
      <c r="F15" s="25"/>
      <c r="G15" s="25"/>
      <c r="H15" s="16">
        <f>SUM(Table1[[#This Row],[Column2]:[Column7]])</f>
        <v>0</v>
      </c>
      <c r="J15" s="2"/>
      <c r="M15" s="23" t="s">
        <v>7</v>
      </c>
      <c r="N15" s="7">
        <f>'Home Office Exp'!E25*'Home Office Exp'!F5</f>
        <v>0</v>
      </c>
    </row>
    <row r="16" spans="1:14" x14ac:dyDescent="0.25">
      <c r="A16" s="10">
        <v>45139</v>
      </c>
      <c r="B16" s="2"/>
      <c r="C16" s="25"/>
      <c r="D16" s="25"/>
      <c r="E16" s="25"/>
      <c r="F16" s="25"/>
      <c r="G16" s="25"/>
      <c r="H16" s="16">
        <f>SUM(Table1[[#This Row],[Column2]:[Column7]])</f>
        <v>0</v>
      </c>
      <c r="J16" s="2"/>
      <c r="M16" s="21" t="s">
        <v>3</v>
      </c>
      <c r="N16" s="7">
        <f>'Home Office Exp'!F25*'Home Office Exp'!F5</f>
        <v>0</v>
      </c>
    </row>
    <row r="17" spans="1:14" x14ac:dyDescent="0.25">
      <c r="A17" s="10">
        <v>45170</v>
      </c>
      <c r="B17" s="2"/>
      <c r="C17" s="2"/>
      <c r="D17" s="2"/>
      <c r="E17" s="25"/>
      <c r="F17" s="25"/>
      <c r="G17" s="25"/>
      <c r="H17" s="16">
        <f>SUM(Table1[[#This Row],[Column2]:[Column7]])</f>
        <v>0</v>
      </c>
      <c r="J17" s="2"/>
      <c r="K17" s="3"/>
      <c r="M17" s="21" t="s">
        <v>1</v>
      </c>
      <c r="N17" s="7">
        <f>'Home Office Exp'!G25*'Home Office Exp'!F5</f>
        <v>0</v>
      </c>
    </row>
    <row r="18" spans="1:14" x14ac:dyDescent="0.25">
      <c r="A18" s="10">
        <v>45200</v>
      </c>
      <c r="B18" s="2"/>
      <c r="C18" s="25"/>
      <c r="D18" s="25"/>
      <c r="E18" s="25"/>
      <c r="F18" s="25"/>
      <c r="G18" s="25"/>
      <c r="H18" s="16">
        <f>SUM(Table1[[#This Row],[Column2]:[Column7]])</f>
        <v>0</v>
      </c>
      <c r="J18" s="3"/>
      <c r="K18" s="3"/>
      <c r="M18" s="24"/>
      <c r="N18" s="7"/>
    </row>
    <row r="19" spans="1:14" ht="15.75" thickBot="1" x14ac:dyDescent="0.3">
      <c r="A19" s="10">
        <v>45231</v>
      </c>
      <c r="B19" s="2"/>
      <c r="C19" s="25"/>
      <c r="D19" s="25"/>
      <c r="E19" s="25"/>
      <c r="F19" s="25"/>
      <c r="G19" s="25"/>
      <c r="H19" s="16">
        <f>SUM(Table1[[#This Row],[Column2]:[Column7]])</f>
        <v>0</v>
      </c>
      <c r="J19" s="4"/>
      <c r="K19" s="3"/>
      <c r="M19" s="4" t="s">
        <v>4</v>
      </c>
      <c r="N19" s="15">
        <f>SUM(N12:N18)</f>
        <v>0</v>
      </c>
    </row>
    <row r="20" spans="1:14" ht="15.75" thickTop="1" x14ac:dyDescent="0.25">
      <c r="A20" s="10">
        <v>45261</v>
      </c>
      <c r="B20" s="2"/>
      <c r="C20" s="2"/>
      <c r="D20" s="2"/>
      <c r="E20" s="25"/>
      <c r="F20" s="25"/>
      <c r="G20" s="25"/>
      <c r="H20" s="16">
        <f>SUM(Table1[[#This Row],[Column2]:[Column7]])</f>
        <v>0</v>
      </c>
      <c r="I20" s="3"/>
      <c r="J20" s="3"/>
      <c r="K20" s="3"/>
    </row>
    <row r="21" spans="1:14" x14ac:dyDescent="0.25">
      <c r="A21" s="10">
        <v>45292</v>
      </c>
      <c r="B21" s="2"/>
      <c r="C21" s="25"/>
      <c r="D21" s="25"/>
      <c r="E21" s="25"/>
      <c r="F21" s="25"/>
      <c r="G21" s="25"/>
      <c r="H21" s="16">
        <f>SUM(Table1[[#This Row],[Column2]:[Column7]])</f>
        <v>0</v>
      </c>
    </row>
    <row r="22" spans="1:14" x14ac:dyDescent="0.25">
      <c r="A22" s="10">
        <v>45323</v>
      </c>
      <c r="B22" s="2"/>
      <c r="C22" s="25"/>
      <c r="D22" s="25"/>
      <c r="E22" s="25"/>
      <c r="F22" s="25"/>
      <c r="G22" s="25"/>
      <c r="H22" s="16">
        <f>SUM(Table1[[#This Row],[Column2]:[Column7]])</f>
        <v>0</v>
      </c>
    </row>
    <row r="23" spans="1:14" x14ac:dyDescent="0.25">
      <c r="A23" s="10">
        <v>45352</v>
      </c>
      <c r="B23" s="2"/>
      <c r="C23" s="2"/>
      <c r="D23" s="2"/>
      <c r="E23" s="25"/>
      <c r="F23" s="25"/>
      <c r="G23" s="25"/>
      <c r="H23" s="16">
        <f>SUM(Table1[[#This Row],[Column2]:[Column7]])</f>
        <v>0</v>
      </c>
    </row>
    <row r="24" spans="1:14" x14ac:dyDescent="0.25">
      <c r="A24" s="3"/>
      <c r="B24" s="8"/>
      <c r="C24" s="8"/>
      <c r="D24" s="8"/>
      <c r="E24" s="8"/>
      <c r="F24" s="8"/>
      <c r="G24" s="8"/>
      <c r="H24" s="16"/>
    </row>
    <row r="25" spans="1:14" ht="15.75" thickBot="1" x14ac:dyDescent="0.3">
      <c r="A25" s="4" t="s">
        <v>4</v>
      </c>
      <c r="B25" s="15">
        <f>SUM(B12:B24)</f>
        <v>0</v>
      </c>
      <c r="C25" s="15">
        <f t="shared" ref="C25:F25" si="0">SUM(C12:C24)</f>
        <v>0</v>
      </c>
      <c r="D25" s="15">
        <f t="shared" si="0"/>
        <v>0</v>
      </c>
      <c r="E25" s="15">
        <f t="shared" si="0"/>
        <v>0</v>
      </c>
      <c r="F25" s="15">
        <f t="shared" si="0"/>
        <v>0</v>
      </c>
      <c r="G25" s="15">
        <f>SUM(B25:E25)</f>
        <v>0</v>
      </c>
      <c r="H25" s="19">
        <f>SUM(Table1[[#This Row],[Column2]:[Column7]])*F18</f>
        <v>0</v>
      </c>
    </row>
    <row r="26" spans="1:14" ht="15.75" thickTop="1" x14ac:dyDescent="0.25"/>
    <row r="27" spans="1:14" x14ac:dyDescent="0.25">
      <c r="A27" s="5" t="s">
        <v>15</v>
      </c>
    </row>
    <row r="29" spans="1:14" x14ac:dyDescent="0.25">
      <c r="A29">
        <v>1</v>
      </c>
      <c r="B29" t="s">
        <v>11</v>
      </c>
    </row>
    <row r="30" spans="1:14" x14ac:dyDescent="0.25">
      <c r="A30">
        <v>2</v>
      </c>
      <c r="B30" t="s">
        <v>12</v>
      </c>
    </row>
    <row r="31" spans="1:14" x14ac:dyDescent="0.25">
      <c r="A31">
        <v>3</v>
      </c>
      <c r="B31" t="s">
        <v>13</v>
      </c>
    </row>
    <row r="34" spans="14:16" x14ac:dyDescent="0.25">
      <c r="N34" s="5"/>
      <c r="O34" s="5"/>
      <c r="P34" s="5"/>
    </row>
  </sheetData>
  <pageMargins left="0.7" right="0.7" top="0.75" bottom="0.75" header="0.3" footer="0.3"/>
  <pageSetup orientation="portrait" horizontalDpi="300" verticalDpi="300" r:id="rId1"/>
  <ignoredErrors>
    <ignoredError sqref="H10:H11 H25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Heidi Williams</cp:lastModifiedBy>
  <dcterms:created xsi:type="dcterms:W3CDTF">2021-01-26T04:05:22Z</dcterms:created>
  <dcterms:modified xsi:type="dcterms:W3CDTF">2024-02-11T03:29:00Z</dcterms:modified>
</cp:coreProperties>
</file>